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thorlabsinc-my.sharepoint.com/personal/spierce_thorlabs_com/Documents/Documents/My Releases/BW8596-Adjustable Reflective Collimator/Data/"/>
    </mc:Choice>
  </mc:AlternateContent>
  <xr:revisionPtr revIDLastSave="34" documentId="8_{1DEA94C6-28D6-4460-A7D1-12F347692089}" xr6:coauthVersionLast="47" xr6:coauthVersionMax="47" xr10:uidLastSave="{FBF38FF4-2918-4758-9F7A-01F0DEE102C1}"/>
  <bookViews>
    <workbookView xWindow="29190" yWindow="390" windowWidth="25710" windowHeight="14865" xr2:uid="{00000000-000D-0000-FFFF-FFFF00000000}"/>
  </bookViews>
  <sheets>
    <sheet name="Beam Diameter for S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<sst xmlns="http://schemas.openxmlformats.org/spreadsheetml/2006/main" count="15" uniqueCount="15">
  <si>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</si>
  <si>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</si>
  <si>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</si>
  <si>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</si>
  <si>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</si>
  <si>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</si>
  <si>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This is calculated using single mode fiber.</t>
  </si>
  <si>
    <t>SM400 (405 nm)</t>
  </si>
  <si>
    <t>SM600 (633 nm)</t>
  </si>
  <si>
    <t>780HP (780 nm)</t>
  </si>
  <si>
    <t>RCF15P-P01, RCF15A-P01, RCF15S-P01</t>
  </si>
  <si>
    <r>
      <t>Theoretical 1/e</t>
    </r>
    <r>
      <rPr>
        <vertAlign val="superscript"/>
        <sz val="11"/>
        <color theme="1"/>
        <rFont val="Calibri"/>
        <family val="2"/>
        <scheme val="minor"/>
      </rPr>
      <t>2</t>
    </r>
    <r>
      <rPr>
        <sz val="11"/>
        <color theme="1"/>
        <rFont val="Calibri"/>
        <family val="2"/>
        <scheme val="minor"/>
      </rPr>
      <t xml:space="preserve"> Beam Diameter for SM Fibers</t>
    </r>
  </si>
  <si>
    <r>
      <t>1/e</t>
    </r>
    <r>
      <rPr>
        <vertAlign val="superscript"/>
        <sz val="11"/>
        <color theme="1"/>
        <rFont val="Calibri"/>
        <family val="2"/>
        <scheme val="minor"/>
      </rPr>
      <t>2</t>
    </r>
    <r>
      <rPr>
        <sz val="11"/>
        <color theme="1"/>
        <rFont val="Calibri"/>
        <family val="2"/>
        <scheme val="minor"/>
      </rPr>
      <t xml:space="preserve"> Beam Diameter (mm)</t>
    </r>
  </si>
  <si>
    <r>
      <t>Protected Silver Adjustable Reflective Collimator, 450 nm - 20 µm, RFL = 15.0</t>
    </r>
    <r>
      <rPr>
        <sz val="11"/>
        <color theme="1"/>
        <rFont val="Calibri"/>
        <family val="2"/>
      </rPr>
      <t> </t>
    </r>
    <r>
      <rPr>
        <sz val="11"/>
        <color theme="1"/>
        <rFont val="Calibri"/>
        <family val="2"/>
        <scheme val="minor"/>
      </rPr>
      <t>mm</t>
    </r>
  </si>
  <si>
    <r>
      <t>SMF-28-J9 (1550</t>
    </r>
    <r>
      <rPr>
        <sz val="11"/>
        <color theme="1"/>
        <rFont val="Calibri"/>
        <family val="2"/>
      </rPr>
      <t> </t>
    </r>
    <r>
      <rPr>
        <sz val="11"/>
        <color theme="1"/>
        <rFont val="Calibri"/>
        <family val="2"/>
        <scheme val="minor"/>
      </rPr>
      <t>nm)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</si>
</sst>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Theoretical 1/e</a:t>
            </a:r>
            <a:r>
              <a:rPr lang="en-US" baseline="30000"/>
              <a:t>2</a:t>
            </a:r>
            <a:r>
              <a:rPr lang="en-US"/>
              <a:t> Beam Diameter for SM Fibers</a:t>
            </a:r>
          </a:p>
        </c:rich>
      </c:tx>
      <c:layout>
        <c:manualLayout>
          <c:xMode val="edge"/>
          <c:yMode val="edge"/>
          <c:x val="0.13718044619422573"/>
          <c:y val="2.43902439024390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SM Fibers'!$D$3</c:f>
              <c:strCache>
                <c:ptCount val="1"/>
                <c:pt idx="0">
                  <c:v>SM400 (405 nm)</c:v>
                </c:pt>
              </c:strCache>
            </c:strRef>
          </c:tx>
          <c:spPr>
            <a:ln w="19050" cap="rnd">
              <a:solidFill>
                <a:schemeClr val="accent1"/>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Fibers'!$D$4:$D$54</c:f>
              <c:numCache>
                <c:formatCode>General</c:formatCode>
                <c:ptCount val="51"/>
                <c:pt idx="0">
                  <c:v>2.8000013627262019</c:v>
                </c:pt>
                <c:pt idx="1">
                  <c:v>2.8014242926320998</c:v>
                </c:pt>
                <c:pt idx="2">
                  <c:v>2.8058700750515269</c:v>
                </c:pt>
                <c:pt idx="3">
                  <c:v>2.8133243793472857</c:v>
                </c:pt>
                <c:pt idx="4">
                  <c:v>2.8237633795043187</c:v>
                </c:pt>
                <c:pt idx="5">
                  <c:v>2.8371541301221614</c:v>
                </c:pt>
                <c:pt idx="6">
                  <c:v>2.8534550754039492</c:v>
                </c:pt>
                <c:pt idx="7">
                  <c:v>2.8726166732210552</c:v>
                </c:pt>
                <c:pt idx="8">
                  <c:v>2.8945821131600984</c:v>
                </c:pt>
                <c:pt idx="9">
                  <c:v>2.9192881055190303</c:v>
                </c:pt>
                <c:pt idx="10">
                  <c:v>2.9466657175294109</c:v>
                </c:pt>
                <c:pt idx="11">
                  <c:v>2.9766412335619292</c:v>
                </c:pt>
                <c:pt idx="12">
                  <c:v>3.0091370175614762</c:v>
                </c:pt>
                <c:pt idx="13">
                  <c:v>3.0440723582425231</c:v>
                </c:pt>
                <c:pt idx="14">
                  <c:v>3.0813642804143342</c:v>
                </c:pt>
                <c:pt idx="15">
                  <c:v>3.1209283089571644</c:v>
                </c:pt>
                <c:pt idx="16">
                  <c:v>3.1626791752131349</c:v>
                </c:pt>
                <c:pt idx="17">
                  <c:v>3.2065314587016251</c:v>
                </c:pt>
                <c:pt idx="18">
                  <c:v>3.252400159974052</c:v>
                </c:pt>
                <c:pt idx="19">
                  <c:v>3.3002012029867256</c:v>
                </c:pt>
                <c:pt idx="20">
                  <c:v>3.3498518675354223</c:v>
                </c:pt>
                <c:pt idx="21">
                  <c:v>3.4012711540401792</c:v>
                </c:pt>
                <c:pt idx="22">
                  <c:v>3.4543800843017829</c:v>
                </c:pt>
                <c:pt idx="23">
                  <c:v>3.5091019428018195</c:v>
                </c:pt>
                <c:pt idx="24">
                  <c:v>3.5653624637293113</c:v>
                </c:pt>
                <c:pt idx="25">
                  <c:v>3.6230899692395324</c:v>
                </c:pt>
                <c:pt idx="26">
                  <c:v>3.6822154645373502</c:v>
                </c:pt>
                <c:pt idx="27">
                  <c:v>3.742672695279623</c:v>
                </c:pt>
                <c:pt idx="28">
                  <c:v>3.8043981725556799</c:v>
                </c:pt>
                <c:pt idx="29">
                  <c:v>3.8673311703729332</c:v>
                </c:pt>
                <c:pt idx="30">
                  <c:v>3.9314137001810043</c:v>
                </c:pt>
                <c:pt idx="31">
                  <c:v>3.9965904665406287</c:v>
                </c:pt>
                <c:pt idx="32">
                  <c:v>4.0628088076053634</c:v>
                </c:pt>
                <c:pt idx="33">
                  <c:v>4.1300186236514378</c:v>
                </c:pt>
                <c:pt idx="34">
                  <c:v>4.1981722964761037</c:v>
                </c:pt>
                <c:pt idx="35">
                  <c:v>4.2672246020957116</c:v>
                </c:pt>
                <c:pt idx="36">
                  <c:v>4.3371326188165034</c:v>
                </c:pt>
                <c:pt idx="37">
                  <c:v>4.4078556324263856</c:v>
                </c:pt>
                <c:pt idx="38">
                  <c:v>4.4793550399654256</c:v>
                </c:pt>
                <c:pt idx="39">
                  <c:v>4.5515942532758826</c:v>
                </c:pt>
                <c:pt idx="40">
                  <c:v>4.6245386033078084</c:v>
                </c:pt>
                <c:pt idx="41">
                  <c:v>4.6981552459613312</c:v>
                </c:pt>
                <c:pt idx="42">
                  <c:v>4.7724130700792804</c:v>
                </c:pt>
                <c:pt idx="43">
                  <c:v>4.8472826080612252</c:v>
                </c:pt>
                <c:pt idx="44">
                  <c:v>4.9227359494494367</c:v>
                </c:pt>
                <c:pt idx="45">
                  <c:v>4.9987466577363771</c:v>
                </c:pt>
                <c:pt idx="46">
                  <c:v>5.0752896905594538</c:v>
                </c:pt>
                <c:pt idx="47">
                  <c:v>5.152341323379817</c:v>
                </c:pt>
                <c:pt idx="48">
                  <c:v>5.2298790766857337</c:v>
                </c:pt>
                <c:pt idx="49">
                  <c:v>5.3078816467158436</c:v>
                </c:pt>
                <c:pt idx="50">
                  <c:v>5.3863288396616005</c:v>
                </c:pt>
              </c:numCache>
            </c:numRef>
          </c:yVal>
          <c:smooth val="1"/>
          <c:extLst>
            <c:ext xmlns:c16="http://schemas.microsoft.com/office/drawing/2014/chart" uri="{C3380CC4-5D6E-409C-BE32-E72D297353CC}">
              <c16:uniqueId val="{00000000-32E9-4B5A-BA53-DE4603334686}"/>
            </c:ext>
          </c:extLst>
        </c:ser>
        <c:ser>
          <c:idx val="1"/>
          <c:order val="1"/>
          <c:tx>
            <c:strRef>
              <c:f>'Beam Diameter for SM Fibers'!$E$3</c:f>
              <c:strCache>
                <c:ptCount val="1"/>
                <c:pt idx="0">
                  <c:v>SM600 (633 nm)</c:v>
                </c:pt>
              </c:strCache>
            </c:strRef>
          </c:tx>
          <c:spPr>
            <a:ln w="19050" cap="rnd">
              <a:solidFill>
                <a:schemeClr val="accent2"/>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Fibers'!$E$4:$E$54</c:f>
              <c:numCache>
                <c:formatCode>General</c:formatCode>
                <c:ptCount val="51"/>
                <c:pt idx="0">
                  <c:v>2.8100032935250101</c:v>
                </c:pt>
                <c:pt idx="1">
                  <c:v>2.8134410924804767</c:v>
                </c:pt>
                <c:pt idx="2">
                  <c:v>2.8241663449744405</c:v>
                </c:pt>
                <c:pt idx="3">
                  <c:v>2.8420965499622031</c:v>
                </c:pt>
                <c:pt idx="4">
                  <c:v>2.8670965359610827</c:v>
                </c:pt>
                <c:pt idx="5">
                  <c:v>2.8989834055622388</c:v>
                </c:pt>
                <c:pt idx="6">
                  <c:v>2.9375328963132721</c:v>
                </c:pt>
                <c:pt idx="7">
                  <c:v>2.982486670567408</c:v>
                </c:pt>
                <c:pt idx="8">
                  <c:v>3.0335600299473384</c:v>
                </c:pt>
                <c:pt idx="9">
                  <c:v>3.0904495890514294</c:v>
                </c:pt>
                <c:pt idx="10">
                  <c:v>3.1528405227087539</c:v>
                </c:pt>
                <c:pt idx="11">
                  <c:v>3.2204131028166065</c:v>
                </c:pt>
                <c:pt idx="12">
                  <c:v>3.2928483469397087</c:v>
                </c:pt>
                <c:pt idx="13">
                  <c:v>3.3698326977887905</c:v>
                </c:pt>
                <c:pt idx="14">
                  <c:v>3.451061732021262</c:v>
                </c:pt>
                <c:pt idx="15">
                  <c:v>3.5362429550794339</c:v>
                </c:pt>
                <c:pt idx="16">
                  <c:v>3.625097776401137</c:v>
                </c:pt>
                <c:pt idx="17">
                  <c:v>3.7173627791191199</c:v>
                </c:pt>
                <c:pt idx="18">
                  <c:v>3.8127904042425667</c:v>
                </c:pt>
                <c:pt idx="19">
                  <c:v>3.9111491653707589</c:v>
                </c:pt>
                <c:pt idx="20">
                  <c:v>4.0122234998649784</c:v>
                </c:pt>
                <c:pt idx="21">
                  <c:v>4.1158133490173476</c:v>
                </c:pt>
                <c:pt idx="22">
                  <c:v>4.221733545242075</c:v>
                </c:pt>
                <c:pt idx="23">
                  <c:v>4.3298130701090614</c:v>
                </c:pt>
                <c:pt idx="24">
                  <c:v>4.439894234004286</c:v>
                </c:pt>
                <c:pt idx="25">
                  <c:v>4.5518318167737668</c:v>
                </c:pt>
                <c:pt idx="26">
                  <c:v>4.665492199032772</c:v>
                </c:pt>
                <c:pt idx="27">
                  <c:v>4.7807525058582092</c:v>
                </c:pt>
                <c:pt idx="28">
                  <c:v>4.897499778182298</c:v>
                </c:pt>
                <c:pt idx="29">
                  <c:v>5.0156301821719245</c:v>
                </c:pt>
                <c:pt idx="30">
                  <c:v>5.1350482629985574</c:v>
                </c:pt>
                <c:pt idx="31">
                  <c:v>5.2556662464741084</c:v>
                </c:pt>
                <c:pt idx="32">
                  <c:v>5.377403389864126</c:v>
                </c:pt>
                <c:pt idx="33">
                  <c:v>5.5001853816311854</c:v>
                </c:pt>
                <c:pt idx="34">
                  <c:v>5.6239437887739214</c:v>
                </c:pt>
                <c:pt idx="35">
                  <c:v>5.7486155497006726</c:v>
                </c:pt>
                <c:pt idx="36">
                  <c:v>5.8741425101221525</c:v>
                </c:pt>
                <c:pt idx="37">
                  <c:v>6.0004709991949987</c:v>
                </c:pt>
                <c:pt idx="38">
                  <c:v>6.1275514430421927</c:v>
                </c:pt>
                <c:pt idx="39">
                  <c:v>6.2553380127750815</c:v>
                </c:pt>
                <c:pt idx="40">
                  <c:v>6.3837883042125991</c:v>
                </c:pt>
                <c:pt idx="41">
                  <c:v>6.5128630466121784</c:v>
                </c:pt>
                <c:pt idx="42">
                  <c:v>6.6425258378754961</c:v>
                </c:pt>
                <c:pt idx="43">
                  <c:v>6.772742903857556</c:v>
                </c:pt>
                <c:pt idx="44">
                  <c:v>6.9034828795800154</c:v>
                </c:pt>
                <c:pt idx="45">
                  <c:v>7.0347166103225609</c:v>
                </c:pt>
                <c:pt idx="46">
                  <c:v>7.1664169707346836</c:v>
                </c:pt>
                <c:pt idx="47">
                  <c:v>7.2985587002717365</c:v>
                </c:pt>
                <c:pt idx="48">
                  <c:v>7.4311182534113005</c:v>
                </c:pt>
                <c:pt idx="49">
                  <c:v>7.5640736632482124</c:v>
                </c:pt>
                <c:pt idx="50">
                  <c:v>7.6974044171980482</c:v>
                </c:pt>
              </c:numCache>
            </c:numRef>
          </c:yVal>
          <c:smooth val="1"/>
          <c:extLst>
            <c:ext xmlns:c16="http://schemas.microsoft.com/office/drawing/2014/chart" uri="{C3380CC4-5D6E-409C-BE32-E72D297353CC}">
              <c16:uniqueId val="{00000001-32E9-4B5A-BA53-DE4603334686}"/>
            </c:ext>
          </c:extLst>
        </c:ser>
        <c:ser>
          <c:idx val="3"/>
          <c:order val="2"/>
          <c:tx>
            <c:strRef>
              <c:f>'Beam Diameter for SM Fibers'!$F$3</c:f>
              <c:strCache>
                <c:ptCount val="1"/>
                <c:pt idx="0">
                  <c:v>780HP (780 nm)</c:v>
                </c:pt>
              </c:strCache>
            </c:strRef>
          </c:tx>
          <c:spPr>
            <a:ln w="19050" cap="rnd">
              <a:solidFill>
                <a:schemeClr val="accent4"/>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Fibers'!$F$4:$F$54</c:f>
              <c:numCache>
                <c:formatCode>General</c:formatCode>
                <c:ptCount val="51"/>
                <c:pt idx="0">
                  <c:v>3.2500032323000294</c:v>
                </c:pt>
                <c:pt idx="1">
                  <c:v>3.2533774368537629</c:v>
                </c:pt>
                <c:pt idx="2">
                  <c:v>3.2639082837481932</c:v>
                </c:pt>
                <c:pt idx="3">
                  <c:v>3.2815268739160706</c:v>
                </c:pt>
                <c:pt idx="4">
                  <c:v>3.3061198957643789</c:v>
                </c:pt>
                <c:pt idx="5">
                  <c:v>3.3375331769927241</c:v>
                </c:pt>
                <c:pt idx="6">
                  <c:v>3.3755763139510884</c:v>
                </c:pt>
                <c:pt idx="7">
                  <c:v>3.4200280695500842</c:v>
                </c:pt>
                <c:pt idx="8">
                  <c:v>3.4706422090350548</c:v>
                </c:pt>
                <c:pt idx="9">
                  <c:v>3.5271534544421734</c:v>
                </c:pt>
                <c:pt idx="10">
                  <c:v>3.5892832767355358</c:v>
                </c:pt>
                <c:pt idx="11">
                  <c:v>3.6567453003382391</c:v>
                </c:pt>
                <c:pt idx="12">
                  <c:v>3.7292501583911752</c:v>
                </c:pt>
                <c:pt idx="13">
                  <c:v>3.8065097001843826</c:v>
                </c:pt>
                <c:pt idx="14">
                  <c:v>3.8882405086050662</c:v>
                </c:pt>
                <c:pt idx="15">
                  <c:v>3.974166731446902</c:v>
                </c:pt>
                <c:pt idx="16">
                  <c:v>4.0640222646220474</c:v>
                </c:pt>
                <c:pt idx="17">
                  <c:v>4.1575523480493262</c:v>
                </c:pt>
                <c:pt idx="18">
                  <c:v>4.2545146477147791</c:v>
                </c:pt>
                <c:pt idx="19">
                  <c:v>4.3546799021157847</c:v>
                </c:pt>
                <c:pt idx="20">
                  <c:v>4.4578322101201904</c:v>
                </c:pt>
                <c:pt idx="21">
                  <c:v>4.5637690321379498</c:v>
                </c:pt>
                <c:pt idx="22">
                  <c:v>4.6723009690344286</c:v>
                </c:pt>
                <c:pt idx="23">
                  <c:v>4.7832513746615017</c:v>
                </c:pt>
                <c:pt idx="24">
                  <c:v>4.8964558491407457</c:v>
                </c:pt>
                <c:pt idx="25">
                  <c:v>5.011761651693992</c:v>
                </c:pt>
                <c:pt idx="26">
                  <c:v>5.1290270642314555</c:v>
                </c:pt>
                <c:pt idx="27">
                  <c:v>5.2481207302490089</c:v>
                </c:pt>
                <c:pt idx="28">
                  <c:v>5.3689209879027295</c:v>
                </c:pt>
                <c:pt idx="29">
                  <c:v>5.4913152113895114</c:v>
                </c:pt>
                <c:pt idx="30">
                  <c:v>5.6151991708892792</c:v>
                </c:pt>
                <c:pt idx="31">
                  <c:v>5.7404764182161614</c:v>
                </c:pt>
                <c:pt idx="32">
                  <c:v>5.8670577028744519</c:v>
                </c:pt>
                <c:pt idx="33">
                  <c:v>5.99486042131453</c:v>
                </c:pt>
                <c:pt idx="34">
                  <c:v>6.123808100736893</c:v>
                </c:pt>
                <c:pt idx="35">
                  <c:v>6.2538299177128689</c:v>
                </c:pt>
                <c:pt idx="36">
                  <c:v>6.3848602511043806</c:v>
                </c:pt>
                <c:pt idx="37">
                  <c:v>6.516838268210071</c:v>
                </c:pt>
                <c:pt idx="38">
                  <c:v>6.649707542689689</c:v>
                </c:pt>
                <c:pt idx="39">
                  <c:v>6.7834157025810722</c:v>
                </c:pt>
                <c:pt idx="40">
                  <c:v>6.9179141065905974</c:v>
                </c:pt>
                <c:pt idx="41">
                  <c:v>7.0531575467820975</c:v>
                </c:pt>
                <c:pt idx="42">
                  <c:v>7.1891039757897328</c:v>
                </c:pt>
                <c:pt idx="43">
                  <c:v>7.3257142567209526</c:v>
                </c:pt>
                <c:pt idx="44">
                  <c:v>7.4629519339840229</c:v>
                </c:pt>
                <c:pt idx="45">
                  <c:v>7.6007830233607852</c:v>
                </c:pt>
                <c:pt idx="46">
                  <c:v>7.7391758197424076</c:v>
                </c:pt>
                <c:pt idx="47">
                  <c:v>7.8781007210484422</c:v>
                </c:pt>
                <c:pt idx="48">
                  <c:v>8.0175300669535883</c:v>
                </c:pt>
                <c:pt idx="49">
                  <c:v>8.157437991149429</c:v>
                </c:pt>
                <c:pt idx="50">
                  <c:v>8.2978002859681812</c:v>
                </c:pt>
              </c:numCache>
            </c:numRef>
          </c:yVal>
          <c:smooth val="1"/>
          <c:extLst>
            <c:ext xmlns:c16="http://schemas.microsoft.com/office/drawing/2014/chart" uri="{C3380CC4-5D6E-409C-BE32-E72D297353CC}">
              <c16:uniqueId val="{00000001-CB7A-448F-B450-D67500F17E6F}"/>
            </c:ext>
          </c:extLst>
        </c:ser>
        <c:ser>
          <c:idx val="2"/>
          <c:order val="3"/>
          <c:tx>
            <c:strRef>
              <c:f>'Beam Diameter for SM Fibers'!$G$3</c:f>
              <c:strCache>
                <c:ptCount val="1"/>
                <c:pt idx="0">
                  <c:v>SMF-28-J9 (1550 nm)</c:v>
                </c:pt>
              </c:strCache>
            </c:strRef>
          </c:tx>
          <c:spPr>
            <a:ln w="19050" cap="rnd">
              <a:solidFill>
                <a:schemeClr val="accent3"/>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Fibers'!$G$4:$G$54</c:f>
              <c:numCache>
                <c:formatCode>General</c:formatCode>
                <c:ptCount val="51"/>
                <c:pt idx="0">
                  <c:v>2.8500189277998058</c:v>
                </c:pt>
                <c:pt idx="1">
                  <c:v>2.8697198059235576</c:v>
                </c:pt>
                <c:pt idx="2">
                  <c:v>2.9304826508970625</c:v>
                </c:pt>
                <c:pt idx="3">
                  <c:v>3.0298379984602044</c:v>
                </c:pt>
                <c:pt idx="4">
                  <c:v>3.1641524858362855</c:v>
                </c:pt>
                <c:pt idx="5">
                  <c:v>3.3291975816013815</c:v>
                </c:pt>
                <c:pt idx="6">
                  <c:v>3.5206540653780469</c:v>
                </c:pt>
                <c:pt idx="7">
                  <c:v>3.7344620075442445</c:v>
                </c:pt>
                <c:pt idx="8">
                  <c:v>3.9670090560176123</c:v>
                </c:pt>
                <c:pt idx="9">
                  <c:v>4.2151949115392098</c:v>
                </c:pt>
                <c:pt idx="10">
                  <c:v>4.4764191449206665</c:v>
                </c:pt>
                <c:pt idx="11">
                  <c:v>4.7485304576010092</c:v>
                </c:pt>
                <c:pt idx="12">
                  <c:v>5.0297621792210565</c:v>
                </c:pt>
                <c:pt idx="13">
                  <c:v>5.3186677447728021</c:v>
                </c:pt>
                <c:pt idx="14">
                  <c:v>5.6140625669880615</c:v>
                </c:pt>
                <c:pt idx="15">
                  <c:v>5.9149745020441564</c:v>
                </c:pt>
                <c:pt idx="16">
                  <c:v>6.2206029563551439</c:v>
                </c:pt>
                <c:pt idx="17">
                  <c:v>6.5302857401803003</c:v>
                </c:pt>
                <c:pt idx="18">
                  <c:v>6.8434724725972211</c:v>
                </c:pt>
                <c:pt idx="19">
                  <c:v>7.1597033489520765</c:v>
                </c:pt>
                <c:pt idx="20">
                  <c:v>7.4785922160391394</c:v>
                </c:pt>
                <c:pt idx="21">
                  <c:v>7.7998130714532348</c:v>
                </c:pt>
                <c:pt idx="22">
                  <c:v>8.1230892702487427</c:v>
                </c:pt>
                <c:pt idx="23">
                  <c:v>8.4481848679023148</c:v>
                </c:pt>
                <c:pt idx="24">
                  <c:v>8.7748976494932993</c:v>
                </c:pt>
                <c:pt idx="25">
                  <c:v>9.103053492258427</c:v>
                </c:pt>
                <c:pt idx="26">
                  <c:v>9.4325017855158428</c:v>
                </c:pt>
                <c:pt idx="27">
                  <c:v>9.7631116920583665</c:v>
                </c:pt>
                <c:pt idx="28">
                  <c:v>10.094769081878985</c:v>
                </c:pt>
                <c:pt idx="29">
                  <c:v>10.427374005391721</c:v>
                </c:pt>
                <c:pt idx="30">
                  <c:v>10.760838601483806</c:v>
                </c:pt>
                <c:pt idx="31">
                  <c:v>11.095085357628163</c:v>
                </c:pt>
                <c:pt idx="32">
                  <c:v>11.430045656336274</c:v>
                </c:pt>
                <c:pt idx="33">
                  <c:v>11.765658555551173</c:v>
                </c:pt>
                <c:pt idx="34">
                  <c:v>12.101869761020538</c:v>
                </c:pt>
                <c:pt idx="35">
                  <c:v>12.43863075690399</c:v>
                </c:pt>
                <c:pt idx="36">
                  <c:v>12.775898067357087</c:v>
                </c:pt>
                <c:pt idx="37">
                  <c:v>13.113632626980413</c:v>
                </c:pt>
                <c:pt idx="38">
                  <c:v>13.451799242120648</c:v>
                </c:pt>
                <c:pt idx="39">
                  <c:v>13.790366128288115</c:v>
                </c:pt>
                <c:pt idx="40">
                  <c:v>14.129304511587272</c:v>
                </c:pt>
                <c:pt idx="41">
                  <c:v>14.468588284179308</c:v>
                </c:pt>
                <c:pt idx="42">
                  <c:v>14.808193705514087</c:v>
                </c:pt>
                <c:pt idx="43">
                  <c:v>15.14809914246567</c:v>
                </c:pt>
                <c:pt idx="44">
                  <c:v>15.488284842645339</c:v>
                </c:pt>
                <c:pt idx="45">
                  <c:v>15.828732736099607</c:v>
                </c:pt>
                <c:pt idx="46">
                  <c:v>16.169426261368443</c:v>
                </c:pt>
                <c:pt idx="47">
                  <c:v>16.510350212512073</c:v>
                </c:pt>
                <c:pt idx="48">
                  <c:v>16.851490604239416</c:v>
                </c:pt>
                <c:pt idx="49">
                  <c:v>17.192834552706749</c:v>
                </c:pt>
                <c:pt idx="50">
                  <c:v>17.534370169918589</c:v>
                </c:pt>
              </c:numCache>
            </c:numRef>
          </c:yVal>
          <c:smooth val="1"/>
          <c:extLst>
            <c:ext xmlns:c16="http://schemas.microsoft.com/office/drawing/2014/chart" uri="{C3380CC4-5D6E-409C-BE32-E72D297353CC}">
              <c16:uniqueId val="{00000002-32E9-4B5A-BA53-DE4603334686}"/>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7</xdr:col>
      <xdr:colOff>185737</xdr:colOff>
      <xdr:row>3</xdr:row>
      <xdr:rowOff>80962</xdr:rowOff>
    </xdr:from>
    <xdr:to>
      <xdr:col>14</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G54"/>
  <sheetViews>
    <sheetView tabSelected="1" workbookViewId="0">
      <pane ySplit="3" topLeftCell="A4" activePane="bottomLeft" state="frozen"/>
      <selection pane="bottomLeft"/>
    </sheetView>
  </sheetViews>
  <sheetFormatPr defaultColWidth="9.140625" defaultRowHeight="15" x14ac:dyDescent="0.25"/>
  <cols>
    <col min="1" max="1" width="17.5703125" customWidth="1"/>
    <col min="2" max="2" width="17.140625" customWidth="1"/>
    <col min="3" max="3" width="18.42578125" customWidth="1"/>
    <col min="4" max="4" width="14.7109375" customWidth="1"/>
    <col min="5" max="6" width="15.7109375" customWidth="1"/>
    <col min="7" max="7" width="15.42578125" customWidth="1"/>
  </cols>
  <sheetData>
    <row r="1" spans="1:7" ht="17.25" x14ac:dyDescent="0.25">
      <c r="C1" s="6" t="s">
        <v>11</v>
      </c>
      <c r="D1" s="6"/>
      <c r="E1" s="6"/>
      <c r="F1" s="6"/>
      <c r="G1" s="6"/>
    </row>
    <row r="2" spans="1:7" ht="17.25" x14ac:dyDescent="0.25">
      <c r="C2" s="4" t="s">
        <v>4</v>
      </c>
      <c r="D2" s="6" t="s">
        <v>12</v>
      </c>
      <c r="E2" s="6"/>
      <c r="F2" s="6"/>
      <c r="G2" s="6"/>
    </row>
    <row r="3" spans="1:7" ht="34.5" customHeight="1" x14ac:dyDescent="0.25">
      <c r="C3" s="4"/>
      <c r="D3" s="1" t="s">
        <v>7</v>
      </c>
      <c r="E3" s="2" t="s">
        <v>8</v>
      </c>
      <c r="F3" s="2" t="s">
        <v>9</v>
      </c>
      <c r="G3" s="2" t="s">
        <v>14</v>
      </c>
    </row>
    <row r="4" spans="1:7" x14ac:dyDescent="0.25">
      <c r="A4" s="7"/>
      <c r="B4" s="7"/>
      <c r="C4">
        <v>0</v>
      </c>
      <c r="D4">
        <v>2.8000013627262019</v>
      </c>
      <c r="E4">
        <v>2.8100032935250101</v>
      </c>
      <c r="F4">
        <v>3.2500032323000294</v>
      </c>
      <c r="G4">
        <v>2.8500189277998058</v>
      </c>
    </row>
    <row r="5" spans="1:7" x14ac:dyDescent="0.25">
      <c r="A5" s="7"/>
      <c r="B5" s="7"/>
      <c r="C5">
        <v>0.5</v>
      </c>
      <c r="D5">
        <v>2.8014242926320998</v>
      </c>
      <c r="E5">
        <v>2.8134410924804767</v>
      </c>
      <c r="F5">
        <v>3.2533774368537629</v>
      </c>
      <c r="G5">
        <v>2.8697198059235576</v>
      </c>
    </row>
    <row r="6" spans="1:7" x14ac:dyDescent="0.25">
      <c r="A6" s="7"/>
      <c r="B6" s="7"/>
      <c r="C6">
        <v>1</v>
      </c>
      <c r="D6">
        <v>2.8058700750515269</v>
      </c>
      <c r="E6">
        <v>2.8241663449744405</v>
      </c>
      <c r="F6">
        <v>3.2639082837481932</v>
      </c>
      <c r="G6">
        <v>2.9304826508970625</v>
      </c>
    </row>
    <row r="7" spans="1:7" x14ac:dyDescent="0.25">
      <c r="A7" s="7"/>
      <c r="B7" s="7"/>
      <c r="C7">
        <v>1.5</v>
      </c>
      <c r="D7">
        <v>2.8133243793472857</v>
      </c>
      <c r="E7">
        <v>2.8420965499622031</v>
      </c>
      <c r="F7">
        <v>3.2815268739160706</v>
      </c>
      <c r="G7">
        <v>3.0298379984602044</v>
      </c>
    </row>
    <row r="8" spans="1:7" x14ac:dyDescent="0.25">
      <c r="A8" s="6" t="s">
        <v>5</v>
      </c>
      <c r="B8" s="6"/>
      <c r="C8">
        <v>2</v>
      </c>
      <c r="D8">
        <v>2.8237633795043187</v>
      </c>
      <c r="E8">
        <v>2.8670965359610827</v>
      </c>
      <c r="F8">
        <v>3.3061198957643789</v>
      </c>
      <c r="G8">
        <v>3.1641524858362855</v>
      </c>
    </row>
    <row r="9" spans="1:7" ht="15" customHeight="1" x14ac:dyDescent="0.25">
      <c r="A9" s="4" t="s">
        <v>13</v>
      </c>
      <c r="B9" s="4"/>
      <c r="C9">
        <v>2.5</v>
      </c>
      <c r="D9">
        <v>2.8371541301221614</v>
      </c>
      <c r="E9">
        <v>2.8989834055622388</v>
      </c>
      <c r="F9">
        <v>3.3375331769927241</v>
      </c>
      <c r="G9">
        <v>3.3291975816013815</v>
      </c>
    </row>
    <row r="10" spans="1:7" x14ac:dyDescent="0.25">
      <c r="A10" s="4"/>
      <c r="B10" s="4"/>
      <c r="C10">
        <v>3</v>
      </c>
      <c r="D10">
        <v>2.8534550754039492</v>
      </c>
      <c r="E10">
        <v>2.9375328963132721</v>
      </c>
      <c r="F10">
        <v>3.3755763139510884</v>
      </c>
      <c r="G10">
        <v>3.5206540653780469</v>
      </c>
    </row>
    <row r="11" spans="1:7" x14ac:dyDescent="0.25">
      <c r="A11" s="4"/>
      <c r="B11" s="4"/>
      <c r="C11">
        <v>3.5</v>
      </c>
      <c r="D11">
        <v>2.8726166732210552</v>
      </c>
      <c r="E11">
        <v>2.982486670567408</v>
      </c>
      <c r="F11">
        <v>3.4200280695500842</v>
      </c>
      <c r="G11">
        <v>3.7344620075442445</v>
      </c>
    </row>
    <row r="12" spans="1:7" ht="15" customHeight="1" x14ac:dyDescent="0.25">
      <c r="A12" s="5" t="s">
        <v>0</v>
      </c>
      <c r="B12" s="4" t="s">
        <v>10</v>
      </c>
      <c r="C12">
        <v>4</v>
      </c>
      <c r="D12">
        <v>2.8945821131600984</v>
      </c>
      <c r="E12">
        <v>3.0335600299473384</v>
      </c>
      <c r="F12">
        <v>3.4706422090350548</v>
      </c>
      <c r="G12">
        <v>3.9670090560176123</v>
      </c>
    </row>
    <row r="13" spans="1:7" x14ac:dyDescent="0.25">
      <c r="A13" s="5"/>
      <c r="B13" s="4"/>
      <c r="C13">
        <v>4.5</v>
      </c>
      <c r="D13">
        <v>2.9192881055190303</v>
      </c>
      <c r="E13">
        <v>3.0904495890514294</v>
      </c>
      <c r="F13">
        <v>3.5271534544421734</v>
      </c>
      <c r="G13">
        <v>4.2151949115392098</v>
      </c>
    </row>
    <row r="14" spans="1:7" x14ac:dyDescent="0.25">
      <c r="A14" s="5"/>
      <c r="B14" s="4"/>
      <c r="C14">
        <v>5</v>
      </c>
      <c r="D14">
        <v>2.9466657175294109</v>
      </c>
      <c r="E14">
        <v>3.1528405227087539</v>
      </c>
      <c r="F14">
        <v>3.5892832767355358</v>
      </c>
      <c r="G14">
        <v>4.4764191449206665</v>
      </c>
    </row>
    <row r="15" spans="1:7" x14ac:dyDescent="0.25">
      <c r="A15" s="3" t="s">
        <v>1</v>
      </c>
      <c r="B15" s="3"/>
      <c r="C15">
        <v>5.5</v>
      </c>
      <c r="D15">
        <v>2.9766412335619292</v>
      </c>
      <c r="E15">
        <v>3.2204131028166065</v>
      </c>
      <c r="F15">
        <v>3.6567453003382391</v>
      </c>
      <c r="G15">
        <v>4.7485304576010092</v>
      </c>
    </row>
    <row r="16" spans="1:7" x14ac:dyDescent="0.25">
      <c r="A16" s="3"/>
      <c r="B16" s="3"/>
      <c r="C16">
        <v>6</v>
      </c>
      <c r="D16">
        <v>3.0091370175614762</v>
      </c>
      <c r="E16">
        <v>3.2928483469397087</v>
      </c>
      <c r="F16">
        <v>3.7292501583911752</v>
      </c>
      <c r="G16">
        <v>5.0297621792210565</v>
      </c>
    </row>
    <row r="17" spans="1:7" x14ac:dyDescent="0.25">
      <c r="A17" s="3"/>
      <c r="B17" s="3"/>
      <c r="C17">
        <v>6.5</v>
      </c>
      <c r="D17">
        <v>3.0440723582425231</v>
      </c>
      <c r="E17">
        <v>3.3698326977887905</v>
      </c>
      <c r="F17">
        <v>3.8065097001843826</v>
      </c>
      <c r="G17">
        <v>5.3186677447728021</v>
      </c>
    </row>
    <row r="18" spans="1:7" x14ac:dyDescent="0.25">
      <c r="A18" s="3"/>
      <c r="B18" s="3"/>
      <c r="C18">
        <v>7</v>
      </c>
      <c r="D18">
        <v>3.0813642804143342</v>
      </c>
      <c r="E18">
        <v>3.451061732021262</v>
      </c>
      <c r="F18">
        <v>3.8882405086050662</v>
      </c>
      <c r="G18">
        <v>5.6140625669880615</v>
      </c>
    </row>
    <row r="19" spans="1:7" x14ac:dyDescent="0.25">
      <c r="A19" s="3"/>
      <c r="B19" s="3"/>
      <c r="C19">
        <v>7.5</v>
      </c>
      <c r="D19">
        <v>3.1209283089571644</v>
      </c>
      <c r="E19">
        <v>3.5362429550794339</v>
      </c>
      <c r="F19">
        <v>3.974166731446902</v>
      </c>
      <c r="G19">
        <v>5.9149745020441564</v>
      </c>
    </row>
    <row r="20" spans="1:7" ht="15" customHeight="1" x14ac:dyDescent="0.25">
      <c r="A20" s="3"/>
      <c r="B20" s="3"/>
      <c r="C20">
        <v>8</v>
      </c>
      <c r="D20">
        <v>3.1626791752131349</v>
      </c>
      <c r="E20">
        <v>3.625097776401137</v>
      </c>
      <c r="F20">
        <v>4.0640222646220474</v>
      </c>
      <c r="G20">
        <v>6.2206029563551439</v>
      </c>
    </row>
    <row r="21" spans="1:7" x14ac:dyDescent="0.25">
      <c r="A21" s="3" t="s">
        <v>2</v>
      </c>
      <c r="B21" s="3"/>
      <c r="C21">
        <v>8.5</v>
      </c>
      <c r="D21">
        <v>3.2065314587016251</v>
      </c>
      <c r="E21">
        <v>3.7173627791191199</v>
      </c>
      <c r="F21">
        <v>4.1575523480493262</v>
      </c>
      <c r="G21">
        <v>6.5302857401803003</v>
      </c>
    </row>
    <row r="22" spans="1:7" x14ac:dyDescent="0.25">
      <c r="A22" s="3"/>
      <c r="B22" s="3"/>
      <c r="C22">
        <v>9</v>
      </c>
      <c r="D22">
        <v>3.252400159974052</v>
      </c>
      <c r="E22">
        <v>3.8127904042425667</v>
      </c>
      <c r="F22">
        <v>4.2545146477147791</v>
      </c>
      <c r="G22">
        <v>6.8434724725972211</v>
      </c>
    </row>
    <row r="23" spans="1:7" x14ac:dyDescent="0.25">
      <c r="A23" s="3"/>
      <c r="B23" s="3"/>
      <c r="C23">
        <v>9.5</v>
      </c>
      <c r="D23">
        <v>3.3002012029867256</v>
      </c>
      <c r="E23">
        <v>3.9111491653707589</v>
      </c>
      <c r="F23">
        <v>4.3546799021157847</v>
      </c>
      <c r="G23">
        <v>7.1597033489520765</v>
      </c>
    </row>
    <row r="24" spans="1:7" x14ac:dyDescent="0.25">
      <c r="A24" t="s">
        <v>3</v>
      </c>
      <c r="C24">
        <v>10</v>
      </c>
      <c r="D24">
        <v>3.3498518675354223</v>
      </c>
      <c r="E24">
        <v>4.0122234998649784</v>
      </c>
      <c r="F24">
        <v>4.4578322101201904</v>
      </c>
      <c r="G24">
        <v>7.4785922160391394</v>
      </c>
    </row>
    <row r="25" spans="1:7" x14ac:dyDescent="0.25">
      <c r="A25" s="4" t="s">
        <v>6</v>
      </c>
      <c r="B25" s="4"/>
      <c r="C25">
        <v>10.5</v>
      </c>
      <c r="D25">
        <v>3.4012711540401792</v>
      </c>
      <c r="E25">
        <v>4.1158133490173476</v>
      </c>
      <c r="F25">
        <v>4.5637690321379498</v>
      </c>
      <c r="G25">
        <v>7.7998130714532348</v>
      </c>
    </row>
    <row r="26" spans="1:7" x14ac:dyDescent="0.25">
      <c r="A26" s="4"/>
      <c r="B26" s="4"/>
      <c r="C26">
        <v>11</v>
      </c>
      <c r="D26">
        <v>3.4543800843017829</v>
      </c>
      <c r="E26">
        <v>4.221733545242075</v>
      </c>
      <c r="F26">
        <v>4.6723009690344286</v>
      </c>
      <c r="G26">
        <v>8.1230892702487427</v>
      </c>
    </row>
    <row r="27" spans="1:7" x14ac:dyDescent="0.25">
      <c r="A27" s="4"/>
      <c r="B27" s="4"/>
      <c r="C27">
        <v>11.5</v>
      </c>
      <c r="D27">
        <v>3.5091019428018195</v>
      </c>
      <c r="E27">
        <v>4.3298130701090614</v>
      </c>
      <c r="F27">
        <v>4.7832513746615017</v>
      </c>
      <c r="G27">
        <v>8.4481848679023148</v>
      </c>
    </row>
    <row r="28" spans="1:7" x14ac:dyDescent="0.25">
      <c r="C28">
        <v>12</v>
      </c>
      <c r="D28">
        <v>3.5653624637293113</v>
      </c>
      <c r="E28">
        <v>4.439894234004286</v>
      </c>
      <c r="F28">
        <v>4.8964558491407457</v>
      </c>
      <c r="G28">
        <v>8.7748976494932993</v>
      </c>
    </row>
    <row r="29" spans="1:7" x14ac:dyDescent="0.25">
      <c r="C29">
        <v>12.5</v>
      </c>
      <c r="D29">
        <v>3.6230899692395324</v>
      </c>
      <c r="E29">
        <v>4.5518318167737668</v>
      </c>
      <c r="F29">
        <v>5.011761651693992</v>
      </c>
      <c r="G29">
        <v>9.103053492258427</v>
      </c>
    </row>
    <row r="30" spans="1:7" x14ac:dyDescent="0.25">
      <c r="C30">
        <v>13</v>
      </c>
      <c r="D30">
        <v>3.6822154645373502</v>
      </c>
      <c r="E30">
        <v>4.665492199032772</v>
      </c>
      <c r="F30">
        <v>5.1290270642314555</v>
      </c>
      <c r="G30">
        <v>9.4325017855158428</v>
      </c>
    </row>
    <row r="31" spans="1:7" x14ac:dyDescent="0.25">
      <c r="C31">
        <v>13.5</v>
      </c>
      <c r="D31">
        <v>3.742672695279623</v>
      </c>
      <c r="E31">
        <v>4.7807525058582092</v>
      </c>
      <c r="F31">
        <v>5.2481207302490089</v>
      </c>
      <c r="G31">
        <v>9.7631116920583665</v>
      </c>
    </row>
    <row r="32" spans="1:7" x14ac:dyDescent="0.25">
      <c r="C32">
        <v>14</v>
      </c>
      <c r="D32">
        <v>3.8043981725556799</v>
      </c>
      <c r="E32">
        <v>4.897499778182298</v>
      </c>
      <c r="F32">
        <v>5.3689209879027295</v>
      </c>
      <c r="G32">
        <v>10.094769081878985</v>
      </c>
    </row>
    <row r="33" spans="3:7" x14ac:dyDescent="0.25">
      <c r="C33">
        <v>14.5</v>
      </c>
      <c r="D33">
        <v>3.8673311703729332</v>
      </c>
      <c r="E33">
        <v>5.0156301821719245</v>
      </c>
      <c r="F33">
        <v>5.4913152113895114</v>
      </c>
      <c r="G33">
        <v>10.427374005391721</v>
      </c>
    </row>
    <row r="34" spans="3:7" x14ac:dyDescent="0.25">
      <c r="C34">
        <v>15</v>
      </c>
      <c r="D34">
        <v>3.9314137001810043</v>
      </c>
      <c r="E34">
        <v>5.1350482629985574</v>
      </c>
      <c r="F34">
        <v>5.6151991708892792</v>
      </c>
      <c r="G34">
        <v>10.760838601483806</v>
      </c>
    </row>
    <row r="35" spans="3:7" x14ac:dyDescent="0.25">
      <c r="C35">
        <v>15.5</v>
      </c>
      <c r="D35">
        <v>3.9965904665406287</v>
      </c>
      <c r="E35">
        <v>5.2556662464741084</v>
      </c>
      <c r="F35">
        <v>5.7404764182161614</v>
      </c>
      <c r="G35">
        <v>11.095085357628163</v>
      </c>
    </row>
    <row r="36" spans="3:7" x14ac:dyDescent="0.25">
      <c r="C36">
        <v>16</v>
      </c>
      <c r="D36">
        <v>4.0628088076053634</v>
      </c>
      <c r="E36">
        <v>5.377403389864126</v>
      </c>
      <c r="F36">
        <v>5.8670577028744519</v>
      </c>
      <c r="G36">
        <v>11.430045656336274</v>
      </c>
    </row>
    <row r="37" spans="3:7" x14ac:dyDescent="0.25">
      <c r="C37">
        <v>16.5</v>
      </c>
      <c r="D37">
        <v>4.1300186236514378</v>
      </c>
      <c r="E37">
        <v>5.5001853816311854</v>
      </c>
      <c r="F37">
        <v>5.99486042131453</v>
      </c>
      <c r="G37">
        <v>11.765658555551173</v>
      </c>
    </row>
    <row r="38" spans="3:7" x14ac:dyDescent="0.25">
      <c r="C38">
        <v>17</v>
      </c>
      <c r="D38">
        <v>4.1981722964761037</v>
      </c>
      <c r="E38">
        <v>5.6239437887739214</v>
      </c>
      <c r="F38">
        <v>6.123808100736893</v>
      </c>
      <c r="G38">
        <v>12.101869761020538</v>
      </c>
    </row>
    <row r="39" spans="3:7" x14ac:dyDescent="0.25">
      <c r="C39">
        <v>17.5</v>
      </c>
      <c r="D39">
        <v>4.2672246020957116</v>
      </c>
      <c r="E39">
        <v>5.7486155497006726</v>
      </c>
      <c r="F39">
        <v>6.2538299177128689</v>
      </c>
      <c r="G39">
        <v>12.43863075690399</v>
      </c>
    </row>
    <row r="40" spans="3:7" x14ac:dyDescent="0.25">
      <c r="C40">
        <v>18</v>
      </c>
      <c r="D40">
        <v>4.3371326188165034</v>
      </c>
      <c r="E40">
        <v>5.8741425101221525</v>
      </c>
      <c r="F40">
        <v>6.3848602511043806</v>
      </c>
      <c r="G40">
        <v>12.775898067357087</v>
      </c>
    </row>
    <row r="41" spans="3:7" x14ac:dyDescent="0.25">
      <c r="C41">
        <v>18.5</v>
      </c>
      <c r="D41">
        <v>4.4078556324263856</v>
      </c>
      <c r="E41">
        <v>6.0004709991949987</v>
      </c>
      <c r="F41">
        <v>6.516838268210071</v>
      </c>
      <c r="G41">
        <v>13.113632626980413</v>
      </c>
    </row>
    <row r="42" spans="3:7" x14ac:dyDescent="0.25">
      <c r="C42">
        <v>19</v>
      </c>
      <c r="D42">
        <v>4.4793550399654256</v>
      </c>
      <c r="E42">
        <v>6.1275514430421927</v>
      </c>
      <c r="F42">
        <v>6.649707542689689</v>
      </c>
      <c r="G42">
        <v>13.451799242120648</v>
      </c>
    </row>
    <row r="43" spans="3:7" x14ac:dyDescent="0.25">
      <c r="C43">
        <v>19.5</v>
      </c>
      <c r="D43">
        <v>4.5515942532758826</v>
      </c>
      <c r="E43">
        <v>6.2553380127750815</v>
      </c>
      <c r="F43">
        <v>6.7834157025810722</v>
      </c>
      <c r="G43">
        <v>13.790366128288115</v>
      </c>
    </row>
    <row r="44" spans="3:7" x14ac:dyDescent="0.25">
      <c r="C44">
        <v>20</v>
      </c>
      <c r="D44">
        <v>4.6245386033078084</v>
      </c>
      <c r="E44">
        <v>6.3837883042125991</v>
      </c>
      <c r="F44">
        <v>6.9179141065905974</v>
      </c>
      <c r="G44">
        <v>14.129304511587272</v>
      </c>
    </row>
    <row r="45" spans="3:7" x14ac:dyDescent="0.25">
      <c r="C45">
        <v>20.5</v>
      </c>
      <c r="D45">
        <v>4.6981552459613312</v>
      </c>
      <c r="E45">
        <v>6.5128630466121784</v>
      </c>
      <c r="F45">
        <v>7.0531575467820975</v>
      </c>
      <c r="G45">
        <v>14.468588284179308</v>
      </c>
    </row>
    <row r="46" spans="3:7" x14ac:dyDescent="0.25">
      <c r="C46">
        <v>21</v>
      </c>
      <c r="D46">
        <v>4.7724130700792804</v>
      </c>
      <c r="E46">
        <v>6.6425258378754961</v>
      </c>
      <c r="F46">
        <v>7.1891039757897328</v>
      </c>
      <c r="G46">
        <v>14.808193705514087</v>
      </c>
    </row>
    <row r="47" spans="3:7" x14ac:dyDescent="0.25">
      <c r="C47">
        <v>21.5</v>
      </c>
      <c r="D47">
        <v>4.8472826080612252</v>
      </c>
      <c r="E47">
        <v>6.772742903857556</v>
      </c>
      <c r="F47">
        <v>7.3257142567209526</v>
      </c>
      <c r="G47">
        <v>15.14809914246567</v>
      </c>
    </row>
    <row r="48" spans="3:7" x14ac:dyDescent="0.25">
      <c r="C48">
        <v>22</v>
      </c>
      <c r="D48">
        <v>4.9227359494494367</v>
      </c>
      <c r="E48">
        <v>6.9034828795800154</v>
      </c>
      <c r="F48">
        <v>7.4629519339840229</v>
      </c>
      <c r="G48">
        <v>15.488284842645339</v>
      </c>
    </row>
    <row r="49" spans="3:7" x14ac:dyDescent="0.25">
      <c r="C49">
        <v>22.5</v>
      </c>
      <c r="D49">
        <v>4.9987466577363771</v>
      </c>
      <c r="E49">
        <v>7.0347166103225609</v>
      </c>
      <c r="F49">
        <v>7.6007830233607852</v>
      </c>
      <c r="G49">
        <v>15.828732736099607</v>
      </c>
    </row>
    <row r="50" spans="3:7" x14ac:dyDescent="0.25">
      <c r="C50">
        <v>23</v>
      </c>
      <c r="D50">
        <v>5.0752896905594538</v>
      </c>
      <c r="E50">
        <v>7.1664169707346836</v>
      </c>
      <c r="F50">
        <v>7.7391758197424076</v>
      </c>
      <c r="G50">
        <v>16.169426261368443</v>
      </c>
    </row>
    <row r="51" spans="3:7" x14ac:dyDescent="0.25">
      <c r="C51">
        <v>23.5</v>
      </c>
      <c r="D51">
        <v>5.152341323379817</v>
      </c>
      <c r="E51">
        <v>7.2985587002717365</v>
      </c>
      <c r="F51">
        <v>7.8781007210484422</v>
      </c>
      <c r="G51">
        <v>16.510350212512073</v>
      </c>
    </row>
    <row r="52" spans="3:7" x14ac:dyDescent="0.25">
      <c r="C52">
        <v>24</v>
      </c>
      <c r="D52">
        <v>5.2298790766857337</v>
      </c>
      <c r="E52">
        <v>7.4311182534113005</v>
      </c>
      <c r="F52">
        <v>8.0175300669535883</v>
      </c>
      <c r="G52">
        <v>16.851490604239416</v>
      </c>
    </row>
    <row r="53" spans="3:7" x14ac:dyDescent="0.25">
      <c r="C53">
        <v>24.5</v>
      </c>
      <c r="D53">
        <v>5.3078816467158436</v>
      </c>
      <c r="E53">
        <v>7.5640736632482124</v>
      </c>
      <c r="F53">
        <v>8.157437991149429</v>
      </c>
      <c r="G53">
        <v>17.192834552706749</v>
      </c>
    </row>
    <row r="54" spans="3:7" x14ac:dyDescent="0.25">
      <c r="C54">
        <v>25</v>
      </c>
      <c r="D54">
        <v>5.3863288396616005</v>
      </c>
      <c r="E54">
        <v>7.6974044171980482</v>
      </c>
      <c r="F54">
        <v>8.2978002859681812</v>
      </c>
      <c r="G54">
        <v>17.534370169918589</v>
      </c>
    </row>
  </sheetData>
  <mergeCells count="11">
    <mergeCell ref="A9:B11"/>
    <mergeCell ref="C1:G1"/>
    <mergeCell ref="C2:C3"/>
    <mergeCell ref="D2:G2"/>
    <mergeCell ref="A4:B7"/>
    <mergeCell ref="A8:B8"/>
    <mergeCell ref="A15:B20"/>
    <mergeCell ref="A21:B23"/>
    <mergeCell ref="A25:B27"/>
    <mergeCell ref="B12:B14"/>
    <mergeCell ref="A12:A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SM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Stephanie Pierce</cp:lastModifiedBy>
  <dcterms:created xsi:type="dcterms:W3CDTF">2009-12-15T16:45:24Z</dcterms:created>
  <dcterms:modified xsi:type="dcterms:W3CDTF">2025-03-04T21:34:07Z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