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thorlabsinc-my.sharepoint.com/personal/spierce_thorlabs_com/Documents/Documents/My Releases/BW8596-Adjustable Reflective Collimator/Data/"/>
    </mc:Choice>
  </mc:AlternateContent>
  <xr:revisionPtr revIDLastSave="23" documentId="8_{C387EFBD-5282-4F76-8D48-099B58E337AF}" xr6:coauthVersionLast="47" xr6:coauthVersionMax="47" xr10:uidLastSave="{E79D46BE-8DB2-4904-939C-9B26931B5DB1}"/>
  <bookViews>
    <workbookView xWindow="30510" yWindow="2340" windowWidth="27090" windowHeight="13635" xr2:uid="{00000000-000D-0000-FFFF-FFFF00000000}"/>
  </bookViews>
  <sheets>
    <sheet name="Beam Diameter for M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<sst xmlns="http://schemas.openxmlformats.org/spreadsheetml/2006/main" count="14" uniqueCount="14">
  <si>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</si>
  <si>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</si>
  <si>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</si>
  <si>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</si>
  <si>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</si>
  <si>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</si>
  <si>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This is calculated using multimode fiber.</t>
  </si>
  <si>
    <t>FG010LDA
(Ø10 µm)</t>
  </si>
  <si>
    <t>FG025LJA
(Ø25 µm)</t>
  </si>
  <si>
    <t>FG105LVA
(Ø105 µm)</t>
  </si>
  <si>
    <t>Theoretical Beam Diameter for MM Fibers</t>
  </si>
  <si>
    <t>Beam Diameter (mm)</t>
  </si>
  <si>
    <t>RCF33P-P01, RCF33A-P01, RCF33S-P01</t>
  </si>
  <si>
    <r>
      <t>Protected Silver Adjustable Reflective Collimator, 450 nm - 20 µm, RFL = 33.0</t>
    </r>
    <r>
      <rPr>
        <sz val="11"/>
        <color theme="1"/>
        <rFont val="Calibri"/>
        <family val="2"/>
      </rPr>
      <t> </t>
    </r>
    <r>
      <rPr>
        <sz val="11"/>
        <color theme="1"/>
        <rFont val="Calibri"/>
        <family val="2"/>
        <scheme val="minor"/>
      </rPr>
      <t>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</si>
</sst>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for MM Fibers'!$C$1:$F$1</c:f>
          <c:strCache>
            <c:ptCount val="4"/>
            <c:pt idx="0">
              <c:v>Theoretical Beam Diameter for MM Fibers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MM Fibers'!$D$3</c:f>
              <c:strCache>
                <c:ptCount val="1"/>
                <c:pt idx="0">
                  <c:v>FG010LDA
(Ø10 µm)</c:v>
                </c:pt>
              </c:strCache>
            </c:strRef>
          </c:tx>
          <c:spPr>
            <a:ln w="19050" cap="rnd">
              <a:solidFill>
                <a:schemeClr val="accent1"/>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Fibers'!$D$4:$D$54</c:f>
              <c:numCache>
                <c:formatCode>General</c:formatCode>
                <c:ptCount val="51"/>
                <c:pt idx="0">
                  <c:v>6.6000000000000005</c:v>
                </c:pt>
                <c:pt idx="1">
                  <c:v>6.7515151515151519</c:v>
                </c:pt>
                <c:pt idx="2">
                  <c:v>6.9030303030303033</c:v>
                </c:pt>
                <c:pt idx="3">
                  <c:v>7.0545454545454547</c:v>
                </c:pt>
                <c:pt idx="4">
                  <c:v>7.2060606060606069</c:v>
                </c:pt>
                <c:pt idx="5">
                  <c:v>7.3575757575757583</c:v>
                </c:pt>
                <c:pt idx="6">
                  <c:v>7.5090909090909097</c:v>
                </c:pt>
                <c:pt idx="7">
                  <c:v>7.6606060606060611</c:v>
                </c:pt>
                <c:pt idx="8">
                  <c:v>7.8121212121212125</c:v>
                </c:pt>
                <c:pt idx="9">
                  <c:v>7.9636363636363638</c:v>
                </c:pt>
                <c:pt idx="10">
                  <c:v>8.1151515151515152</c:v>
                </c:pt>
                <c:pt idx="11">
                  <c:v>8.2666666666666675</c:v>
                </c:pt>
                <c:pt idx="12">
                  <c:v>8.418181818181818</c:v>
                </c:pt>
                <c:pt idx="13">
                  <c:v>8.5696969696969703</c:v>
                </c:pt>
                <c:pt idx="14">
                  <c:v>8.7212121212121225</c:v>
                </c:pt>
                <c:pt idx="15">
                  <c:v>8.872727272727273</c:v>
                </c:pt>
                <c:pt idx="16">
                  <c:v>9.0242424242424253</c:v>
                </c:pt>
                <c:pt idx="17">
                  <c:v>9.1757575757575758</c:v>
                </c:pt>
                <c:pt idx="18">
                  <c:v>9.327272727272728</c:v>
                </c:pt>
                <c:pt idx="19">
                  <c:v>9.4787878787878803</c:v>
                </c:pt>
                <c:pt idx="20">
                  <c:v>9.6303030303030308</c:v>
                </c:pt>
                <c:pt idx="21">
                  <c:v>9.7818181818181813</c:v>
                </c:pt>
                <c:pt idx="22">
                  <c:v>9.9333333333333336</c:v>
                </c:pt>
                <c:pt idx="23">
                  <c:v>10.084848484848486</c:v>
                </c:pt>
                <c:pt idx="24">
                  <c:v>10.236363636363636</c:v>
                </c:pt>
                <c:pt idx="25">
                  <c:v>10.387878787878789</c:v>
                </c:pt>
                <c:pt idx="26">
                  <c:v>10.539393939393939</c:v>
                </c:pt>
                <c:pt idx="27">
                  <c:v>10.690909090909091</c:v>
                </c:pt>
                <c:pt idx="28">
                  <c:v>10.842424242424244</c:v>
                </c:pt>
                <c:pt idx="29">
                  <c:v>10.993939393939394</c:v>
                </c:pt>
                <c:pt idx="30">
                  <c:v>11.145454545454546</c:v>
                </c:pt>
                <c:pt idx="31">
                  <c:v>11.296969696969697</c:v>
                </c:pt>
                <c:pt idx="32">
                  <c:v>11.448484848484849</c:v>
                </c:pt>
                <c:pt idx="33">
                  <c:v>11.600000000000001</c:v>
                </c:pt>
                <c:pt idx="34">
                  <c:v>11.751515151515152</c:v>
                </c:pt>
                <c:pt idx="35">
                  <c:v>11.903030303030304</c:v>
                </c:pt>
                <c:pt idx="36">
                  <c:v>12.054545454545455</c:v>
                </c:pt>
                <c:pt idx="37">
                  <c:v>12.206060606060607</c:v>
                </c:pt>
                <c:pt idx="38">
                  <c:v>12.357575757575759</c:v>
                </c:pt>
                <c:pt idx="39">
                  <c:v>12.50909090909091</c:v>
                </c:pt>
                <c:pt idx="40">
                  <c:v>12.66060606060606</c:v>
                </c:pt>
                <c:pt idx="41">
                  <c:v>12.812121212121212</c:v>
                </c:pt>
                <c:pt idx="42">
                  <c:v>12.963636363636365</c:v>
                </c:pt>
                <c:pt idx="43">
                  <c:v>13.115151515151517</c:v>
                </c:pt>
                <c:pt idx="44">
                  <c:v>13.266666666666667</c:v>
                </c:pt>
                <c:pt idx="45">
                  <c:v>13.418181818181818</c:v>
                </c:pt>
                <c:pt idx="46">
                  <c:v>13.56969696969697</c:v>
                </c:pt>
                <c:pt idx="47">
                  <c:v>13.721212121212123</c:v>
                </c:pt>
                <c:pt idx="48">
                  <c:v>13.872727272727273</c:v>
                </c:pt>
                <c:pt idx="49">
                  <c:v>14.024242424242424</c:v>
                </c:pt>
                <c:pt idx="50">
                  <c:v>14.175757575757576</c:v>
                </c:pt>
              </c:numCache>
            </c:numRef>
          </c:yVal>
          <c:smooth val="1"/>
          <c:extLst>
            <c:ext xmlns:c16="http://schemas.microsoft.com/office/drawing/2014/chart" uri="{C3380CC4-5D6E-409C-BE32-E72D297353CC}">
              <c16:uniqueId val="{00000000-32E9-4B5A-BA53-DE4603334686}"/>
            </c:ext>
          </c:extLst>
        </c:ser>
        <c:ser>
          <c:idx val="1"/>
          <c:order val="1"/>
          <c:tx>
            <c:strRef>
              <c:f>'Beam Diameter for MM Fibers'!$E$3</c:f>
              <c:strCache>
                <c:ptCount val="1"/>
                <c:pt idx="0">
                  <c:v>FG025LJA
(Ø25 µm)</c:v>
                </c:pt>
              </c:strCache>
            </c:strRef>
          </c:tx>
          <c:spPr>
            <a:ln w="19050" cap="rnd">
              <a:solidFill>
                <a:schemeClr val="accent2"/>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Fibers'!$E$4:$E$54</c:f>
              <c:numCache>
                <c:formatCode>General</c:formatCode>
                <c:ptCount val="51"/>
                <c:pt idx="0">
                  <c:v>6.6000000000000005</c:v>
                </c:pt>
                <c:pt idx="1">
                  <c:v>6.9787878787878794</c:v>
                </c:pt>
                <c:pt idx="2">
                  <c:v>7.3575757575757583</c:v>
                </c:pt>
                <c:pt idx="3">
                  <c:v>7.7363636363636372</c:v>
                </c:pt>
                <c:pt idx="4">
                  <c:v>8.1151515151515152</c:v>
                </c:pt>
                <c:pt idx="5">
                  <c:v>8.4939393939393941</c:v>
                </c:pt>
                <c:pt idx="6">
                  <c:v>8.8727272727272748</c:v>
                </c:pt>
                <c:pt idx="7">
                  <c:v>9.2515151515151519</c:v>
                </c:pt>
                <c:pt idx="8">
                  <c:v>9.6303030303030308</c:v>
                </c:pt>
                <c:pt idx="9">
                  <c:v>10.00909090909091</c:v>
                </c:pt>
                <c:pt idx="10">
                  <c:v>10.387878787878789</c:v>
                </c:pt>
                <c:pt idx="11">
                  <c:v>10.766666666666667</c:v>
                </c:pt>
                <c:pt idx="12">
                  <c:v>11.145454545454548</c:v>
                </c:pt>
                <c:pt idx="13">
                  <c:v>11.524242424242424</c:v>
                </c:pt>
                <c:pt idx="14">
                  <c:v>11.903030303030304</c:v>
                </c:pt>
                <c:pt idx="15">
                  <c:v>12.281818181818181</c:v>
                </c:pt>
                <c:pt idx="16">
                  <c:v>12.66060606060606</c:v>
                </c:pt>
                <c:pt idx="17">
                  <c:v>13.039393939393941</c:v>
                </c:pt>
                <c:pt idx="18">
                  <c:v>13.418181818181818</c:v>
                </c:pt>
                <c:pt idx="19">
                  <c:v>13.796969696969699</c:v>
                </c:pt>
                <c:pt idx="20">
                  <c:v>14.175757575757576</c:v>
                </c:pt>
                <c:pt idx="21">
                  <c:v>14.554545454545455</c:v>
                </c:pt>
                <c:pt idx="22">
                  <c:v>14.933333333333334</c:v>
                </c:pt>
                <c:pt idx="23">
                  <c:v>15.312121212121216</c:v>
                </c:pt>
                <c:pt idx="24">
                  <c:v>15.690909090909095</c:v>
                </c:pt>
                <c:pt idx="25">
                  <c:v>16.06969696969697</c:v>
                </c:pt>
                <c:pt idx="26">
                  <c:v>16.448484848484849</c:v>
                </c:pt>
                <c:pt idx="27">
                  <c:v>16.827272727272728</c:v>
                </c:pt>
                <c:pt idx="28">
                  <c:v>17.206060606060607</c:v>
                </c:pt>
                <c:pt idx="29">
                  <c:v>17.584848484848486</c:v>
                </c:pt>
                <c:pt idx="30">
                  <c:v>17.963636363636365</c:v>
                </c:pt>
                <c:pt idx="31">
                  <c:v>18.342424242424244</c:v>
                </c:pt>
                <c:pt idx="32">
                  <c:v>18.721212121212123</c:v>
                </c:pt>
                <c:pt idx="33">
                  <c:v>19.100000000000001</c:v>
                </c:pt>
                <c:pt idx="34">
                  <c:v>19.47878787878788</c:v>
                </c:pt>
                <c:pt idx="35">
                  <c:v>19.857575757575759</c:v>
                </c:pt>
                <c:pt idx="36">
                  <c:v>20.236363636363638</c:v>
                </c:pt>
                <c:pt idx="37">
                  <c:v>20.615151515151517</c:v>
                </c:pt>
                <c:pt idx="38">
                  <c:v>20.993939393939396</c:v>
                </c:pt>
                <c:pt idx="39">
                  <c:v>21.372727272727275</c:v>
                </c:pt>
                <c:pt idx="40">
                  <c:v>21.751515151515154</c:v>
                </c:pt>
                <c:pt idx="41">
                  <c:v>22.130303030303033</c:v>
                </c:pt>
                <c:pt idx="42">
                  <c:v>22.509090909090908</c:v>
                </c:pt>
                <c:pt idx="43">
                  <c:v>22.88787878787879</c:v>
                </c:pt>
                <c:pt idx="44">
                  <c:v>23.266666666666669</c:v>
                </c:pt>
                <c:pt idx="45">
                  <c:v>23.645454545454548</c:v>
                </c:pt>
                <c:pt idx="46">
                  <c:v>24.024242424242431</c:v>
                </c:pt>
                <c:pt idx="47">
                  <c:v>24.403030303030306</c:v>
                </c:pt>
                <c:pt idx="48">
                  <c:v>24.781818181818188</c:v>
                </c:pt>
                <c:pt idx="49">
                  <c:v>25.160606060606064</c:v>
                </c:pt>
                <c:pt idx="50">
                  <c:v>25.539393939393939</c:v>
                </c:pt>
              </c:numCache>
            </c:numRef>
          </c:yVal>
          <c:smooth val="1"/>
          <c:extLst>
            <c:ext xmlns:c16="http://schemas.microsoft.com/office/drawing/2014/chart" uri="{C3380CC4-5D6E-409C-BE32-E72D297353CC}">
              <c16:uniqueId val="{00000001-32E9-4B5A-BA53-DE4603334686}"/>
            </c:ext>
          </c:extLst>
        </c:ser>
        <c:ser>
          <c:idx val="3"/>
          <c:order val="2"/>
          <c:tx>
            <c:strRef>
              <c:f>'Beam Diameter for MM Fibers'!$F$3</c:f>
              <c:strCache>
                <c:ptCount val="1"/>
                <c:pt idx="0">
                  <c:v>FG105LVA
(Ø105 µm)</c:v>
                </c:pt>
              </c:strCache>
            </c:strRef>
          </c:tx>
          <c:spPr>
            <a:ln w="19050" cap="rnd">
              <a:solidFill>
                <a:schemeClr val="accent4"/>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Fibers'!$F$4:$F$54</c:f>
              <c:numCache>
                <c:formatCode>General</c:formatCode>
                <c:ptCount val="51"/>
                <c:pt idx="0">
                  <c:v>6.6000000000000005</c:v>
                </c:pt>
                <c:pt idx="1">
                  <c:v>8.1909090909090914</c:v>
                </c:pt>
                <c:pt idx="2">
                  <c:v>9.7818181818181813</c:v>
                </c:pt>
                <c:pt idx="3">
                  <c:v>11.372727272727273</c:v>
                </c:pt>
                <c:pt idx="4">
                  <c:v>12.963636363636365</c:v>
                </c:pt>
                <c:pt idx="5">
                  <c:v>14.554545454545455</c:v>
                </c:pt>
                <c:pt idx="6">
                  <c:v>16.145454545454545</c:v>
                </c:pt>
                <c:pt idx="7">
                  <c:v>17.736363636363638</c:v>
                </c:pt>
                <c:pt idx="8">
                  <c:v>19.327272727272728</c:v>
                </c:pt>
                <c:pt idx="9">
                  <c:v>20.918181818181818</c:v>
                </c:pt>
                <c:pt idx="10">
                  <c:v>22.509090909090908</c:v>
                </c:pt>
                <c:pt idx="11">
                  <c:v>24.1</c:v>
                </c:pt>
                <c:pt idx="12">
                  <c:v>25.690909090909091</c:v>
                </c:pt>
                <c:pt idx="13">
                  <c:v>27.281818181818185</c:v>
                </c:pt>
                <c:pt idx="14">
                  <c:v>28.872727272727275</c:v>
                </c:pt>
                <c:pt idx="15">
                  <c:v>30.463636363636365</c:v>
                </c:pt>
                <c:pt idx="16">
                  <c:v>32.054545454545455</c:v>
                </c:pt>
                <c:pt idx="17">
                  <c:v>33.645454545454548</c:v>
                </c:pt>
                <c:pt idx="18">
                  <c:v>35.236363636363635</c:v>
                </c:pt>
                <c:pt idx="19">
                  <c:v>36.827272727272721</c:v>
                </c:pt>
                <c:pt idx="20">
                  <c:v>38.418181818181814</c:v>
                </c:pt>
                <c:pt idx="21">
                  <c:v>40.009090909090908</c:v>
                </c:pt>
                <c:pt idx="22">
                  <c:v>41.6</c:v>
                </c:pt>
                <c:pt idx="23">
                  <c:v>43.190909090909095</c:v>
                </c:pt>
                <c:pt idx="24">
                  <c:v>44.781818181818181</c:v>
                </c:pt>
                <c:pt idx="25">
                  <c:v>46.372727272727275</c:v>
                </c:pt>
                <c:pt idx="26">
                  <c:v>47.963636363636368</c:v>
                </c:pt>
                <c:pt idx="27">
                  <c:v>49.554545454545455</c:v>
                </c:pt>
                <c:pt idx="28">
                  <c:v>51.145454545454548</c:v>
                </c:pt>
                <c:pt idx="29">
                  <c:v>52.736363636363635</c:v>
                </c:pt>
                <c:pt idx="30">
                  <c:v>54.327272727272728</c:v>
                </c:pt>
                <c:pt idx="31">
                  <c:v>55.918181818181822</c:v>
                </c:pt>
                <c:pt idx="32">
                  <c:v>57.509090909090908</c:v>
                </c:pt>
                <c:pt idx="33">
                  <c:v>59.1</c:v>
                </c:pt>
                <c:pt idx="34">
                  <c:v>60.690909090909095</c:v>
                </c:pt>
                <c:pt idx="35">
                  <c:v>62.281818181818181</c:v>
                </c:pt>
                <c:pt idx="36">
                  <c:v>63.872727272727275</c:v>
                </c:pt>
                <c:pt idx="37">
                  <c:v>65.463636363636368</c:v>
                </c:pt>
                <c:pt idx="38">
                  <c:v>67.054545454545448</c:v>
                </c:pt>
                <c:pt idx="39">
                  <c:v>68.645454545454541</c:v>
                </c:pt>
                <c:pt idx="40">
                  <c:v>70.236363636363635</c:v>
                </c:pt>
                <c:pt idx="41">
                  <c:v>71.827272727272728</c:v>
                </c:pt>
                <c:pt idx="42">
                  <c:v>73.418181818181807</c:v>
                </c:pt>
                <c:pt idx="43">
                  <c:v>75.009090909090901</c:v>
                </c:pt>
                <c:pt idx="44">
                  <c:v>76.599999999999994</c:v>
                </c:pt>
                <c:pt idx="45">
                  <c:v>78.190909090909088</c:v>
                </c:pt>
                <c:pt idx="46">
                  <c:v>79.781818181818181</c:v>
                </c:pt>
                <c:pt idx="47">
                  <c:v>81.372727272727261</c:v>
                </c:pt>
                <c:pt idx="48">
                  <c:v>82.963636363636354</c:v>
                </c:pt>
                <c:pt idx="49">
                  <c:v>84.554545454545448</c:v>
                </c:pt>
                <c:pt idx="50">
                  <c:v>86.145454545454541</c:v>
                </c:pt>
              </c:numCache>
            </c:numRef>
          </c:yVal>
          <c:smooth val="1"/>
          <c:extLst>
            <c:ext xmlns:c16="http://schemas.microsoft.com/office/drawing/2014/chart" uri="{C3380CC4-5D6E-409C-BE32-E72D297353CC}">
              <c16:uniqueId val="{00000001-CB7A-448F-B450-D67500F17E6F}"/>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1600200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sheetView>
  </sheetViews>
  <sheetFormatPr defaultColWidth="9.140625" defaultRowHeight="15" x14ac:dyDescent="0.25"/>
  <cols>
    <col min="1" max="1" width="10.140625" customWidth="1"/>
    <col min="2" max="2" width="24.85546875" customWidth="1"/>
    <col min="3" max="3" width="18.42578125" customWidth="1"/>
    <col min="4" max="4" width="14.7109375" customWidth="1"/>
    <col min="5" max="6" width="15.7109375" customWidth="1"/>
  </cols>
  <sheetData>
    <row r="1" spans="1:6" x14ac:dyDescent="0.25">
      <c r="C1" s="4" t="s">
        <v>10</v>
      </c>
      <c r="D1" s="4"/>
      <c r="E1" s="4"/>
      <c r="F1" s="4"/>
    </row>
    <row r="2" spans="1:6" x14ac:dyDescent="0.25">
      <c r="C2" s="3" t="s">
        <v>4</v>
      </c>
      <c r="D2" s="4" t="s">
        <v>11</v>
      </c>
      <c r="E2" s="4"/>
      <c r="F2" s="4"/>
    </row>
    <row r="3" spans="1:6" ht="34.5" customHeight="1" x14ac:dyDescent="0.25">
      <c r="C3" s="3"/>
      <c r="D3" s="1" t="s">
        <v>7</v>
      </c>
      <c r="E3" s="2" t="s">
        <v>8</v>
      </c>
      <c r="F3" s="2" t="s">
        <v>9</v>
      </c>
    </row>
    <row r="4" spans="1:6" x14ac:dyDescent="0.25">
      <c r="A4" s="5"/>
      <c r="B4" s="5"/>
      <c r="C4">
        <v>0</v>
      </c>
      <c r="D4">
        <v>6.6000000000000005</v>
      </c>
      <c r="E4">
        <v>6.6000000000000005</v>
      </c>
      <c r="F4">
        <v>6.6000000000000005</v>
      </c>
    </row>
    <row r="5" spans="1:6" x14ac:dyDescent="0.25">
      <c r="A5" s="5"/>
      <c r="B5" s="5"/>
      <c r="C5">
        <v>0.5</v>
      </c>
      <c r="D5">
        <v>6.7515151515151519</v>
      </c>
      <c r="E5">
        <v>6.9787878787878794</v>
      </c>
      <c r="F5">
        <v>8.1909090909090914</v>
      </c>
    </row>
    <row r="6" spans="1:6" x14ac:dyDescent="0.25">
      <c r="A6" s="5"/>
      <c r="B6" s="5"/>
      <c r="C6">
        <v>1</v>
      </c>
      <c r="D6">
        <v>6.9030303030303033</v>
      </c>
      <c r="E6">
        <v>7.3575757575757583</v>
      </c>
      <c r="F6">
        <v>9.7818181818181813</v>
      </c>
    </row>
    <row r="7" spans="1:6" x14ac:dyDescent="0.25">
      <c r="A7" s="5"/>
      <c r="B7" s="5"/>
      <c r="C7">
        <v>1.5</v>
      </c>
      <c r="D7">
        <v>7.0545454545454547</v>
      </c>
      <c r="E7">
        <v>7.7363636363636372</v>
      </c>
      <c r="F7">
        <v>11.372727272727273</v>
      </c>
    </row>
    <row r="8" spans="1:6" x14ac:dyDescent="0.25">
      <c r="A8" s="4" t="s">
        <v>5</v>
      </c>
      <c r="B8" s="4"/>
      <c r="C8">
        <v>2</v>
      </c>
      <c r="D8">
        <v>7.2060606060606069</v>
      </c>
      <c r="E8">
        <v>8.1151515151515152</v>
      </c>
      <c r="F8">
        <v>12.963636363636365</v>
      </c>
    </row>
    <row r="9" spans="1:6" ht="15" customHeight="1" x14ac:dyDescent="0.25">
      <c r="A9" s="3" t="s">
        <v>13</v>
      </c>
      <c r="B9" s="3"/>
      <c r="C9">
        <v>2.5</v>
      </c>
      <c r="D9">
        <v>7.3575757575757583</v>
      </c>
      <c r="E9">
        <v>8.4939393939393941</v>
      </c>
      <c r="F9">
        <v>14.554545454545455</v>
      </c>
    </row>
    <row r="10" spans="1:6" x14ac:dyDescent="0.25">
      <c r="A10" s="3"/>
      <c r="B10" s="3"/>
      <c r="C10">
        <v>3</v>
      </c>
      <c r="D10">
        <v>7.5090909090909097</v>
      </c>
      <c r="E10">
        <v>8.8727272727272748</v>
      </c>
      <c r="F10">
        <v>16.145454545454545</v>
      </c>
    </row>
    <row r="11" spans="1:6" x14ac:dyDescent="0.25">
      <c r="A11" s="3"/>
      <c r="B11" s="3"/>
      <c r="C11">
        <v>3.5</v>
      </c>
      <c r="D11">
        <v>7.6606060606060611</v>
      </c>
      <c r="E11">
        <v>9.2515151515151519</v>
      </c>
      <c r="F11">
        <v>17.736363636363638</v>
      </c>
    </row>
    <row r="12" spans="1:6" x14ac:dyDescent="0.25">
      <c r="A12" s="6" t="s">
        <v>0</v>
      </c>
      <c r="B12" s="3" t="s">
        <v>12</v>
      </c>
      <c r="C12">
        <v>4</v>
      </c>
      <c r="D12">
        <v>7.8121212121212125</v>
      </c>
      <c r="E12">
        <v>9.6303030303030308</v>
      </c>
      <c r="F12">
        <v>19.327272727272728</v>
      </c>
    </row>
    <row r="13" spans="1:6" x14ac:dyDescent="0.25">
      <c r="A13" s="6"/>
      <c r="B13" s="3"/>
      <c r="C13">
        <v>4.5</v>
      </c>
      <c r="D13">
        <v>7.9636363636363638</v>
      </c>
      <c r="E13">
        <v>10.00909090909091</v>
      </c>
      <c r="F13">
        <v>20.918181818181818</v>
      </c>
    </row>
    <row r="14" spans="1:6" x14ac:dyDescent="0.25">
      <c r="A14" s="7" t="s">
        <v>1</v>
      </c>
      <c r="B14" s="7"/>
      <c r="C14">
        <v>5</v>
      </c>
      <c r="D14">
        <v>8.1151515151515152</v>
      </c>
      <c r="E14">
        <v>10.387878787878789</v>
      </c>
      <c r="F14">
        <v>22.509090909090908</v>
      </c>
    </row>
    <row r="15" spans="1:6" x14ac:dyDescent="0.25">
      <c r="A15" s="7"/>
      <c r="B15" s="7"/>
      <c r="C15">
        <v>5.5</v>
      </c>
      <c r="D15">
        <v>8.2666666666666675</v>
      </c>
      <c r="E15">
        <v>10.766666666666667</v>
      </c>
      <c r="F15">
        <v>24.1</v>
      </c>
    </row>
    <row r="16" spans="1:6" x14ac:dyDescent="0.25">
      <c r="A16" s="7"/>
      <c r="B16" s="7"/>
      <c r="C16">
        <v>6</v>
      </c>
      <c r="D16">
        <v>8.418181818181818</v>
      </c>
      <c r="E16">
        <v>11.145454545454548</v>
      </c>
      <c r="F16">
        <v>25.690909090909091</v>
      </c>
    </row>
    <row r="17" spans="1:6" x14ac:dyDescent="0.25">
      <c r="A17" s="7"/>
      <c r="B17" s="7"/>
      <c r="C17">
        <v>6.5</v>
      </c>
      <c r="D17">
        <v>8.5696969696969703</v>
      </c>
      <c r="E17">
        <v>11.524242424242424</v>
      </c>
      <c r="F17">
        <v>27.281818181818185</v>
      </c>
    </row>
    <row r="18" spans="1:6" x14ac:dyDescent="0.25">
      <c r="A18" s="7"/>
      <c r="B18" s="7"/>
      <c r="C18">
        <v>7</v>
      </c>
      <c r="D18">
        <v>8.7212121212121225</v>
      </c>
      <c r="E18">
        <v>11.903030303030304</v>
      </c>
      <c r="F18">
        <v>28.872727272727275</v>
      </c>
    </row>
    <row r="19" spans="1:6" x14ac:dyDescent="0.25">
      <c r="A19" s="7"/>
      <c r="B19" s="7"/>
      <c r="C19">
        <v>7.5</v>
      </c>
      <c r="D19">
        <v>8.872727272727273</v>
      </c>
      <c r="E19">
        <v>12.281818181818181</v>
      </c>
      <c r="F19">
        <v>30.463636363636365</v>
      </c>
    </row>
    <row r="20" spans="1:6" ht="15" customHeight="1" x14ac:dyDescent="0.25">
      <c r="A20" s="7" t="s">
        <v>2</v>
      </c>
      <c r="B20" s="7"/>
      <c r="C20">
        <v>8</v>
      </c>
      <c r="D20">
        <v>9.0242424242424253</v>
      </c>
      <c r="E20">
        <v>12.66060606060606</v>
      </c>
      <c r="F20">
        <v>32.054545454545455</v>
      </c>
    </row>
    <row r="21" spans="1:6" x14ac:dyDescent="0.25">
      <c r="A21" s="7"/>
      <c r="B21" s="7"/>
      <c r="C21">
        <v>8.5</v>
      </c>
      <c r="D21">
        <v>9.1757575757575758</v>
      </c>
      <c r="E21">
        <v>13.039393939393941</v>
      </c>
      <c r="F21">
        <v>33.645454545454548</v>
      </c>
    </row>
    <row r="22" spans="1:6" x14ac:dyDescent="0.25">
      <c r="A22" s="7"/>
      <c r="B22" s="7"/>
      <c r="C22">
        <v>9</v>
      </c>
      <c r="D22">
        <v>9.327272727272728</v>
      </c>
      <c r="E22">
        <v>13.418181818181818</v>
      </c>
      <c r="F22">
        <v>35.236363636363635</v>
      </c>
    </row>
    <row r="23" spans="1:6" x14ac:dyDescent="0.25">
      <c r="A23" t="s">
        <v>3</v>
      </c>
      <c r="C23">
        <v>9.5</v>
      </c>
      <c r="D23">
        <v>9.4787878787878803</v>
      </c>
      <c r="E23">
        <v>13.796969696969699</v>
      </c>
      <c r="F23">
        <v>36.827272727272721</v>
      </c>
    </row>
    <row r="24" spans="1:6" x14ac:dyDescent="0.25">
      <c r="A24" s="3" t="s">
        <v>6</v>
      </c>
      <c r="B24" s="3"/>
      <c r="C24">
        <v>10</v>
      </c>
      <c r="D24">
        <v>9.6303030303030308</v>
      </c>
      <c r="E24">
        <v>14.175757575757576</v>
      </c>
      <c r="F24">
        <v>38.418181818181814</v>
      </c>
    </row>
    <row r="25" spans="1:6" x14ac:dyDescent="0.25">
      <c r="A25" s="3"/>
      <c r="B25" s="3"/>
      <c r="C25">
        <v>10.5</v>
      </c>
      <c r="D25">
        <v>9.7818181818181813</v>
      </c>
      <c r="E25">
        <v>14.554545454545455</v>
      </c>
      <c r="F25">
        <v>40.009090909090908</v>
      </c>
    </row>
    <row r="26" spans="1:6" x14ac:dyDescent="0.25">
      <c r="A26" s="3"/>
      <c r="B26" s="3"/>
      <c r="C26">
        <v>11</v>
      </c>
      <c r="D26">
        <v>9.9333333333333336</v>
      </c>
      <c r="E26">
        <v>14.933333333333334</v>
      </c>
      <c r="F26">
        <v>41.6</v>
      </c>
    </row>
    <row r="27" spans="1:6" x14ac:dyDescent="0.25">
      <c r="C27">
        <v>11.5</v>
      </c>
      <c r="D27">
        <v>10.084848484848486</v>
      </c>
      <c r="E27">
        <v>15.312121212121216</v>
      </c>
      <c r="F27">
        <v>43.190909090909095</v>
      </c>
    </row>
    <row r="28" spans="1:6" x14ac:dyDescent="0.25">
      <c r="C28">
        <v>12</v>
      </c>
      <c r="D28">
        <v>10.236363636363636</v>
      </c>
      <c r="E28">
        <v>15.690909090909095</v>
      </c>
      <c r="F28">
        <v>44.781818181818181</v>
      </c>
    </row>
    <row r="29" spans="1:6" x14ac:dyDescent="0.25">
      <c r="C29">
        <v>12.5</v>
      </c>
      <c r="D29">
        <v>10.387878787878789</v>
      </c>
      <c r="E29">
        <v>16.06969696969697</v>
      </c>
      <c r="F29">
        <v>46.372727272727275</v>
      </c>
    </row>
    <row r="30" spans="1:6" x14ac:dyDescent="0.25">
      <c r="C30">
        <v>13</v>
      </c>
      <c r="D30">
        <v>10.539393939393939</v>
      </c>
      <c r="E30">
        <v>16.448484848484849</v>
      </c>
      <c r="F30">
        <v>47.963636363636368</v>
      </c>
    </row>
    <row r="31" spans="1:6" x14ac:dyDescent="0.25">
      <c r="C31">
        <v>13.5</v>
      </c>
      <c r="D31">
        <v>10.690909090909091</v>
      </c>
      <c r="E31">
        <v>16.827272727272728</v>
      </c>
      <c r="F31">
        <v>49.554545454545455</v>
      </c>
    </row>
    <row r="32" spans="1:6" x14ac:dyDescent="0.25">
      <c r="C32">
        <v>14</v>
      </c>
      <c r="D32">
        <v>10.842424242424244</v>
      </c>
      <c r="E32">
        <v>17.206060606060607</v>
      </c>
      <c r="F32">
        <v>51.145454545454548</v>
      </c>
    </row>
    <row r="33" spans="3:6" x14ac:dyDescent="0.25">
      <c r="C33">
        <v>14.5</v>
      </c>
      <c r="D33">
        <v>10.993939393939394</v>
      </c>
      <c r="E33">
        <v>17.584848484848486</v>
      </c>
      <c r="F33">
        <v>52.736363636363635</v>
      </c>
    </row>
    <row r="34" spans="3:6" x14ac:dyDescent="0.25">
      <c r="C34">
        <v>15</v>
      </c>
      <c r="D34">
        <v>11.145454545454546</v>
      </c>
      <c r="E34">
        <v>17.963636363636365</v>
      </c>
      <c r="F34">
        <v>54.327272727272728</v>
      </c>
    </row>
    <row r="35" spans="3:6" x14ac:dyDescent="0.25">
      <c r="C35">
        <v>15.5</v>
      </c>
      <c r="D35">
        <v>11.296969696969697</v>
      </c>
      <c r="E35">
        <v>18.342424242424244</v>
      </c>
      <c r="F35">
        <v>55.918181818181822</v>
      </c>
    </row>
    <row r="36" spans="3:6" x14ac:dyDescent="0.25">
      <c r="C36">
        <v>16</v>
      </c>
      <c r="D36">
        <v>11.448484848484849</v>
      </c>
      <c r="E36">
        <v>18.721212121212123</v>
      </c>
      <c r="F36">
        <v>57.509090909090908</v>
      </c>
    </row>
    <row r="37" spans="3:6" x14ac:dyDescent="0.25">
      <c r="C37">
        <v>16.5</v>
      </c>
      <c r="D37">
        <v>11.600000000000001</v>
      </c>
      <c r="E37">
        <v>19.100000000000001</v>
      </c>
      <c r="F37">
        <v>59.1</v>
      </c>
    </row>
    <row r="38" spans="3:6" x14ac:dyDescent="0.25">
      <c r="C38">
        <v>17</v>
      </c>
      <c r="D38">
        <v>11.751515151515152</v>
      </c>
      <c r="E38">
        <v>19.47878787878788</v>
      </c>
      <c r="F38">
        <v>60.690909090909095</v>
      </c>
    </row>
    <row r="39" spans="3:6" x14ac:dyDescent="0.25">
      <c r="C39">
        <v>17.5</v>
      </c>
      <c r="D39">
        <v>11.903030303030304</v>
      </c>
      <c r="E39">
        <v>19.857575757575759</v>
      </c>
      <c r="F39">
        <v>62.281818181818181</v>
      </c>
    </row>
    <row r="40" spans="3:6" x14ac:dyDescent="0.25">
      <c r="C40">
        <v>18</v>
      </c>
      <c r="D40">
        <v>12.054545454545455</v>
      </c>
      <c r="E40">
        <v>20.236363636363638</v>
      </c>
      <c r="F40">
        <v>63.872727272727275</v>
      </c>
    </row>
    <row r="41" spans="3:6" x14ac:dyDescent="0.25">
      <c r="C41">
        <v>18.5</v>
      </c>
      <c r="D41">
        <v>12.206060606060607</v>
      </c>
      <c r="E41">
        <v>20.615151515151517</v>
      </c>
      <c r="F41">
        <v>65.463636363636368</v>
      </c>
    </row>
    <row r="42" spans="3:6" x14ac:dyDescent="0.25">
      <c r="C42">
        <v>19</v>
      </c>
      <c r="D42">
        <v>12.357575757575759</v>
      </c>
      <c r="E42">
        <v>20.993939393939396</v>
      </c>
      <c r="F42">
        <v>67.054545454545448</v>
      </c>
    </row>
    <row r="43" spans="3:6" x14ac:dyDescent="0.25">
      <c r="C43">
        <v>19.5</v>
      </c>
      <c r="D43">
        <v>12.50909090909091</v>
      </c>
      <c r="E43">
        <v>21.372727272727275</v>
      </c>
      <c r="F43">
        <v>68.645454545454541</v>
      </c>
    </row>
    <row r="44" spans="3:6" x14ac:dyDescent="0.25">
      <c r="C44">
        <v>20</v>
      </c>
      <c r="D44">
        <v>12.66060606060606</v>
      </c>
      <c r="E44">
        <v>21.751515151515154</v>
      </c>
      <c r="F44">
        <v>70.236363636363635</v>
      </c>
    </row>
    <row r="45" spans="3:6" x14ac:dyDescent="0.25">
      <c r="C45">
        <v>20.5</v>
      </c>
      <c r="D45">
        <v>12.812121212121212</v>
      </c>
      <c r="E45">
        <v>22.130303030303033</v>
      </c>
      <c r="F45">
        <v>71.827272727272728</v>
      </c>
    </row>
    <row r="46" spans="3:6" x14ac:dyDescent="0.25">
      <c r="C46">
        <v>21</v>
      </c>
      <c r="D46">
        <v>12.963636363636365</v>
      </c>
      <c r="E46">
        <v>22.509090909090908</v>
      </c>
      <c r="F46">
        <v>73.418181818181807</v>
      </c>
    </row>
    <row r="47" spans="3:6" x14ac:dyDescent="0.25">
      <c r="C47">
        <v>21.5</v>
      </c>
      <c r="D47">
        <v>13.115151515151517</v>
      </c>
      <c r="E47">
        <v>22.88787878787879</v>
      </c>
      <c r="F47">
        <v>75.009090909090901</v>
      </c>
    </row>
    <row r="48" spans="3:6" x14ac:dyDescent="0.25">
      <c r="C48">
        <v>22</v>
      </c>
      <c r="D48">
        <v>13.266666666666667</v>
      </c>
      <c r="E48">
        <v>23.266666666666669</v>
      </c>
      <c r="F48">
        <v>76.599999999999994</v>
      </c>
    </row>
    <row r="49" spans="3:6" x14ac:dyDescent="0.25">
      <c r="C49">
        <v>22.5</v>
      </c>
      <c r="D49">
        <v>13.418181818181818</v>
      </c>
      <c r="E49">
        <v>23.645454545454548</v>
      </c>
      <c r="F49">
        <v>78.190909090909088</v>
      </c>
    </row>
    <row r="50" spans="3:6" x14ac:dyDescent="0.25">
      <c r="C50">
        <v>23</v>
      </c>
      <c r="D50">
        <v>13.56969696969697</v>
      </c>
      <c r="E50">
        <v>24.024242424242431</v>
      </c>
      <c r="F50">
        <v>79.781818181818181</v>
      </c>
    </row>
    <row r="51" spans="3:6" x14ac:dyDescent="0.25">
      <c r="C51">
        <v>23.5</v>
      </c>
      <c r="D51">
        <v>13.721212121212123</v>
      </c>
      <c r="E51">
        <v>24.403030303030306</v>
      </c>
      <c r="F51">
        <v>81.372727272727261</v>
      </c>
    </row>
    <row r="52" spans="3:6" x14ac:dyDescent="0.25">
      <c r="C52">
        <v>24</v>
      </c>
      <c r="D52">
        <v>13.872727272727273</v>
      </c>
      <c r="E52">
        <v>24.781818181818188</v>
      </c>
      <c r="F52">
        <v>82.963636363636354</v>
      </c>
    </row>
    <row r="53" spans="3:6" x14ac:dyDescent="0.25">
      <c r="C53">
        <v>24.5</v>
      </c>
      <c r="D53">
        <v>14.024242424242424</v>
      </c>
      <c r="E53">
        <v>25.160606060606064</v>
      </c>
      <c r="F53">
        <v>84.554545454545448</v>
      </c>
    </row>
    <row r="54" spans="3:6" x14ac:dyDescent="0.25">
      <c r="C54">
        <v>25</v>
      </c>
      <c r="D54">
        <v>14.175757575757576</v>
      </c>
      <c r="E54">
        <v>25.539393939393939</v>
      </c>
      <c r="F54">
        <v>86.145454545454541</v>
      </c>
    </row>
  </sheetData>
  <mergeCells count="11">
    <mergeCell ref="A12:A13"/>
    <mergeCell ref="B12:B13"/>
    <mergeCell ref="A14:B19"/>
    <mergeCell ref="A20:B22"/>
    <mergeCell ref="A24:B26"/>
    <mergeCell ref="A9:B11"/>
    <mergeCell ref="C1:F1"/>
    <mergeCell ref="C2:C3"/>
    <mergeCell ref="D2:F2"/>
    <mergeCell ref="A4:B7"/>
    <mergeCell ref="A8:B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MM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Stephanie Pierce</cp:lastModifiedBy>
  <dcterms:created xsi:type="dcterms:W3CDTF">2009-12-15T16:45:24Z</dcterms:created>
  <dcterms:modified xsi:type="dcterms:W3CDTF">2025-03-03T21:34:07Z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